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esiduals" sheetId="1" r:id="rId1"/>
  </sheets>
  <calcPr calcId="125725"/>
</workbook>
</file>

<file path=xl/calcChain.xml><?xml version="1.0" encoding="utf-8"?>
<calcChain xmlns="http://schemas.openxmlformats.org/spreadsheetml/2006/main">
  <c r="G2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3"/>
  <c r="E4"/>
  <c r="E5"/>
  <c r="E6"/>
  <c r="E7"/>
  <c r="E8"/>
  <c r="E9"/>
  <c r="E10"/>
  <c r="E11"/>
  <c r="E2"/>
</calcChain>
</file>

<file path=xl/sharedStrings.xml><?xml version="1.0" encoding="utf-8"?>
<sst xmlns="http://schemas.openxmlformats.org/spreadsheetml/2006/main" count="5" uniqueCount="5">
  <si>
    <t>ID</t>
  </si>
  <si>
    <t>Observed</t>
  </si>
  <si>
    <t>Predicted</t>
  </si>
  <si>
    <t>Residual</t>
  </si>
  <si>
    <t>R-Squared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</si>
</sst>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0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/>
    <xf numFmtId="0" fontId="0" fillId="0" borderId="0" xfId="0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Residuals!$C$1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4"/>
            <c:spPr>
              <a:noFill/>
              <a:ln w="12700">
                <a:solidFill>
                  <a:srgbClr val="C00000"/>
                </a:solidFill>
              </a:ln>
            </c:spPr>
          </c:marker>
          <c:trendline>
            <c:spPr>
              <a:ln w="19050">
                <a:solidFill>
                  <a:srgbClr val="C00000"/>
                </a:solidFill>
              </a:ln>
            </c:spPr>
            <c:trendlineType val="linear"/>
            <c:dispRSqr val="1"/>
            <c:trendlineLbl>
              <c:layout/>
              <c:numFmt formatCode="General" sourceLinked="0"/>
            </c:trendlineLbl>
          </c:trendline>
          <c:xVal>
            <c:numRef>
              <c:f>Residuals!$B$2:$B$1349</c:f>
              <c:numCache>
                <c:formatCode>0.000</c:formatCode>
                <c:ptCount val="1348"/>
                <c:pt idx="0">
                  <c:v>0.41400000000000003</c:v>
                </c:pt>
                <c:pt idx="1">
                  <c:v>0.41200000000000003</c:v>
                </c:pt>
                <c:pt idx="2">
                  <c:v>0.42200000000000004</c:v>
                </c:pt>
                <c:pt idx="3">
                  <c:v>0.35499999999999998</c:v>
                </c:pt>
                <c:pt idx="4">
                  <c:v>0.313</c:v>
                </c:pt>
                <c:pt idx="5">
                  <c:v>0.503</c:v>
                </c:pt>
                <c:pt idx="6">
                  <c:v>0.47700000000000004</c:v>
                </c:pt>
                <c:pt idx="7">
                  <c:v>0.53200000000000003</c:v>
                </c:pt>
                <c:pt idx="8">
                  <c:v>0.34100000000000003</c:v>
                </c:pt>
                <c:pt idx="9">
                  <c:v>0.37</c:v>
                </c:pt>
                <c:pt idx="10">
                  <c:v>0.375</c:v>
                </c:pt>
                <c:pt idx="11">
                  <c:v>0.59400000000000008</c:v>
                </c:pt>
                <c:pt idx="12">
                  <c:v>0.36100000000000004</c:v>
                </c:pt>
                <c:pt idx="13">
                  <c:v>0.40300000000000002</c:v>
                </c:pt>
                <c:pt idx="14">
                  <c:v>0.43</c:v>
                </c:pt>
                <c:pt idx="15">
                  <c:v>0.56900000000000006</c:v>
                </c:pt>
                <c:pt idx="16">
                  <c:v>0.67500000000000004</c:v>
                </c:pt>
                <c:pt idx="17">
                  <c:v>0.43</c:v>
                </c:pt>
                <c:pt idx="18">
                  <c:v>0.42800000000000005</c:v>
                </c:pt>
                <c:pt idx="19">
                  <c:v>0.46100000000000002</c:v>
                </c:pt>
                <c:pt idx="20">
                  <c:v>0.307</c:v>
                </c:pt>
                <c:pt idx="21">
                  <c:v>0.33900000000000002</c:v>
                </c:pt>
                <c:pt idx="22">
                  <c:v>0.38900000000000001</c:v>
                </c:pt>
                <c:pt idx="23">
                  <c:v>0.44500000000000001</c:v>
                </c:pt>
                <c:pt idx="24">
                  <c:v>0.49300000000000005</c:v>
                </c:pt>
                <c:pt idx="25">
                  <c:v>0.39800000000000002</c:v>
                </c:pt>
                <c:pt idx="26">
                  <c:v>0.45700000000000002</c:v>
                </c:pt>
                <c:pt idx="27">
                  <c:v>0.41</c:v>
                </c:pt>
                <c:pt idx="28">
                  <c:v>0.35600000000000004</c:v>
                </c:pt>
                <c:pt idx="29">
                  <c:v>0.36100000000000004</c:v>
                </c:pt>
                <c:pt idx="30">
                  <c:v>0.46700000000000003</c:v>
                </c:pt>
                <c:pt idx="31">
                  <c:v>0.51400000000000001</c:v>
                </c:pt>
                <c:pt idx="32">
                  <c:v>0.43</c:v>
                </c:pt>
                <c:pt idx="33">
                  <c:v>0.41100000000000003</c:v>
                </c:pt>
                <c:pt idx="34">
                  <c:v>0.377</c:v>
                </c:pt>
                <c:pt idx="35">
                  <c:v>0.49100000000000005</c:v>
                </c:pt>
                <c:pt idx="36">
                  <c:v>0.34900000000000003</c:v>
                </c:pt>
                <c:pt idx="37">
                  <c:v>0.34499999999999997</c:v>
                </c:pt>
                <c:pt idx="38">
                  <c:v>0.374</c:v>
                </c:pt>
                <c:pt idx="39">
                  <c:v>0.42499999999999999</c:v>
                </c:pt>
                <c:pt idx="40">
                  <c:v>0.28999999999999998</c:v>
                </c:pt>
                <c:pt idx="41">
                  <c:v>0.33200000000000002</c:v>
                </c:pt>
                <c:pt idx="42">
                  <c:v>0.378</c:v>
                </c:pt>
                <c:pt idx="43">
                  <c:v>0.45100000000000001</c:v>
                </c:pt>
                <c:pt idx="44">
                  <c:v>0.372</c:v>
                </c:pt>
                <c:pt idx="45">
                  <c:v>0.49200000000000005</c:v>
                </c:pt>
                <c:pt idx="46">
                  <c:v>0.308</c:v>
                </c:pt>
                <c:pt idx="47">
                  <c:v>0.33800000000000002</c:v>
                </c:pt>
                <c:pt idx="48">
                  <c:v>0.49300000000000005</c:v>
                </c:pt>
                <c:pt idx="49">
                  <c:v>0.4</c:v>
                </c:pt>
                <c:pt idx="50">
                  <c:v>0.35900000000000004</c:v>
                </c:pt>
                <c:pt idx="51">
                  <c:v>0.434</c:v>
                </c:pt>
                <c:pt idx="52">
                  <c:v>0.38500000000000001</c:v>
                </c:pt>
                <c:pt idx="53">
                  <c:v>0.43</c:v>
                </c:pt>
                <c:pt idx="54">
                  <c:v>0.38800000000000001</c:v>
                </c:pt>
                <c:pt idx="55">
                  <c:v>0.34400000000000003</c:v>
                </c:pt>
                <c:pt idx="56">
                  <c:v>0.31900000000000001</c:v>
                </c:pt>
                <c:pt idx="57">
                  <c:v>0.32</c:v>
                </c:pt>
                <c:pt idx="58">
                  <c:v>0.32500000000000001</c:v>
                </c:pt>
                <c:pt idx="59">
                  <c:v>0.443</c:v>
                </c:pt>
                <c:pt idx="60">
                  <c:v>0.47600000000000003</c:v>
                </c:pt>
                <c:pt idx="61">
                  <c:v>0.443</c:v>
                </c:pt>
                <c:pt idx="62">
                  <c:v>0.498</c:v>
                </c:pt>
                <c:pt idx="63">
                  <c:v>0.34400000000000003</c:v>
                </c:pt>
                <c:pt idx="64">
                  <c:v>0.44900000000000001</c:v>
                </c:pt>
                <c:pt idx="65">
                  <c:v>0.375</c:v>
                </c:pt>
                <c:pt idx="66">
                  <c:v>0.38600000000000001</c:v>
                </c:pt>
                <c:pt idx="67">
                  <c:v>0.378</c:v>
                </c:pt>
                <c:pt idx="68">
                  <c:v>0.46400000000000002</c:v>
                </c:pt>
                <c:pt idx="69">
                  <c:v>0.60299999999999998</c:v>
                </c:pt>
                <c:pt idx="70">
                  <c:v>0.34400000000000003</c:v>
                </c:pt>
                <c:pt idx="71">
                  <c:v>0.28100000000000003</c:v>
                </c:pt>
                <c:pt idx="72">
                  <c:v>0.46100000000000002</c:v>
                </c:pt>
                <c:pt idx="73">
                  <c:v>0.45600000000000002</c:v>
                </c:pt>
                <c:pt idx="74">
                  <c:v>0.32900000000000001</c:v>
                </c:pt>
                <c:pt idx="75">
                  <c:v>0.313</c:v>
                </c:pt>
                <c:pt idx="76">
                  <c:v>0.315</c:v>
                </c:pt>
                <c:pt idx="77">
                  <c:v>0.308</c:v>
                </c:pt>
                <c:pt idx="78">
                  <c:v>0.34400000000000003</c:v>
                </c:pt>
                <c:pt idx="79">
                  <c:v>0.47800000000000004</c:v>
                </c:pt>
                <c:pt idx="80">
                  <c:v>0.39300000000000002</c:v>
                </c:pt>
                <c:pt idx="81">
                  <c:v>0.32500000000000001</c:v>
                </c:pt>
                <c:pt idx="82">
                  <c:v>0.32800000000000001</c:v>
                </c:pt>
                <c:pt idx="83">
                  <c:v>0.41600000000000004</c:v>
                </c:pt>
                <c:pt idx="84">
                  <c:v>0.41700000000000004</c:v>
                </c:pt>
                <c:pt idx="85">
                  <c:v>0.40300000000000002</c:v>
                </c:pt>
                <c:pt idx="86">
                  <c:v>0.36399999999999999</c:v>
                </c:pt>
                <c:pt idx="87">
                  <c:v>0.32900000000000001</c:v>
                </c:pt>
                <c:pt idx="88">
                  <c:v>0.32200000000000001</c:v>
                </c:pt>
                <c:pt idx="89">
                  <c:v>0.39700000000000002</c:v>
                </c:pt>
                <c:pt idx="90">
                  <c:v>0.42400000000000004</c:v>
                </c:pt>
                <c:pt idx="91">
                  <c:v>0.308</c:v>
                </c:pt>
                <c:pt idx="92">
                  <c:v>0.40300000000000002</c:v>
                </c:pt>
                <c:pt idx="93">
                  <c:v>0.41700000000000004</c:v>
                </c:pt>
                <c:pt idx="94">
                  <c:v>0.46</c:v>
                </c:pt>
                <c:pt idx="95">
                  <c:v>0.39200000000000002</c:v>
                </c:pt>
                <c:pt idx="96">
                  <c:v>0.439</c:v>
                </c:pt>
                <c:pt idx="97">
                  <c:v>0.45</c:v>
                </c:pt>
                <c:pt idx="98">
                  <c:v>0.42499999999999999</c:v>
                </c:pt>
                <c:pt idx="99">
                  <c:v>0.312</c:v>
                </c:pt>
              </c:numCache>
            </c:numRef>
          </c:xVal>
          <c:yVal>
            <c:numRef>
              <c:f>Residuals!$C$2:$C$1349</c:f>
              <c:numCache>
                <c:formatCode>0.000</c:formatCode>
                <c:ptCount val="1348"/>
                <c:pt idx="0">
                  <c:v>0.43</c:v>
                </c:pt>
                <c:pt idx="1">
                  <c:v>0.42</c:v>
                </c:pt>
                <c:pt idx="2">
                  <c:v>0.4</c:v>
                </c:pt>
                <c:pt idx="3">
                  <c:v>0.35</c:v>
                </c:pt>
                <c:pt idx="4">
                  <c:v>0.33</c:v>
                </c:pt>
                <c:pt idx="5">
                  <c:v>0.5</c:v>
                </c:pt>
                <c:pt idx="6">
                  <c:v>0.47</c:v>
                </c:pt>
                <c:pt idx="7">
                  <c:v>0.53</c:v>
                </c:pt>
                <c:pt idx="8">
                  <c:v>0.34</c:v>
                </c:pt>
                <c:pt idx="9">
                  <c:v>0.38</c:v>
                </c:pt>
                <c:pt idx="10">
                  <c:v>0.38</c:v>
                </c:pt>
                <c:pt idx="11">
                  <c:v>0.56999999999999995</c:v>
                </c:pt>
                <c:pt idx="12">
                  <c:v>0.22</c:v>
                </c:pt>
                <c:pt idx="13">
                  <c:v>0.27</c:v>
                </c:pt>
                <c:pt idx="14">
                  <c:v>0.44</c:v>
                </c:pt>
                <c:pt idx="15">
                  <c:v>0.53</c:v>
                </c:pt>
                <c:pt idx="16">
                  <c:v>0.61</c:v>
                </c:pt>
                <c:pt idx="17">
                  <c:v>0.43</c:v>
                </c:pt>
                <c:pt idx="18">
                  <c:v>0.42</c:v>
                </c:pt>
                <c:pt idx="19">
                  <c:v>0.51</c:v>
                </c:pt>
                <c:pt idx="20">
                  <c:v>0.33</c:v>
                </c:pt>
                <c:pt idx="21">
                  <c:v>0.41</c:v>
                </c:pt>
                <c:pt idx="22">
                  <c:v>0.32</c:v>
                </c:pt>
                <c:pt idx="23">
                  <c:v>0.45</c:v>
                </c:pt>
                <c:pt idx="24">
                  <c:v>0.5</c:v>
                </c:pt>
                <c:pt idx="25">
                  <c:v>0.4</c:v>
                </c:pt>
                <c:pt idx="26">
                  <c:v>0.46</c:v>
                </c:pt>
                <c:pt idx="27">
                  <c:v>0.4</c:v>
                </c:pt>
                <c:pt idx="28">
                  <c:v>0.36</c:v>
                </c:pt>
                <c:pt idx="29">
                  <c:v>0.22</c:v>
                </c:pt>
                <c:pt idx="30">
                  <c:v>0.47</c:v>
                </c:pt>
                <c:pt idx="31">
                  <c:v>0.52</c:v>
                </c:pt>
                <c:pt idx="32">
                  <c:v>0.43</c:v>
                </c:pt>
                <c:pt idx="33">
                  <c:v>0.3</c:v>
                </c:pt>
                <c:pt idx="34">
                  <c:v>0.38</c:v>
                </c:pt>
                <c:pt idx="35">
                  <c:v>0.47</c:v>
                </c:pt>
                <c:pt idx="36">
                  <c:v>0.36</c:v>
                </c:pt>
                <c:pt idx="37">
                  <c:v>0.35</c:v>
                </c:pt>
                <c:pt idx="38">
                  <c:v>0.38</c:v>
                </c:pt>
                <c:pt idx="39">
                  <c:v>0.41</c:v>
                </c:pt>
                <c:pt idx="40">
                  <c:v>0.3</c:v>
                </c:pt>
                <c:pt idx="41">
                  <c:v>0.35</c:v>
                </c:pt>
                <c:pt idx="42">
                  <c:v>0.37</c:v>
                </c:pt>
                <c:pt idx="43">
                  <c:v>0.45</c:v>
                </c:pt>
                <c:pt idx="44">
                  <c:v>0.39</c:v>
                </c:pt>
                <c:pt idx="45">
                  <c:v>0.52</c:v>
                </c:pt>
                <c:pt idx="46">
                  <c:v>0.34</c:v>
                </c:pt>
                <c:pt idx="47">
                  <c:v>0.39</c:v>
                </c:pt>
                <c:pt idx="48">
                  <c:v>0.39</c:v>
                </c:pt>
                <c:pt idx="49">
                  <c:v>0.42</c:v>
                </c:pt>
                <c:pt idx="50">
                  <c:v>0.38</c:v>
                </c:pt>
                <c:pt idx="51">
                  <c:v>0.38</c:v>
                </c:pt>
                <c:pt idx="52">
                  <c:v>0.36</c:v>
                </c:pt>
                <c:pt idx="53">
                  <c:v>0.4</c:v>
                </c:pt>
                <c:pt idx="54">
                  <c:v>0.37</c:v>
                </c:pt>
                <c:pt idx="55">
                  <c:v>0.28000000000000003</c:v>
                </c:pt>
                <c:pt idx="56">
                  <c:v>0.34</c:v>
                </c:pt>
                <c:pt idx="57">
                  <c:v>0.33</c:v>
                </c:pt>
                <c:pt idx="58">
                  <c:v>0.28999999999999998</c:v>
                </c:pt>
                <c:pt idx="59">
                  <c:v>0.45</c:v>
                </c:pt>
                <c:pt idx="60">
                  <c:v>0.48</c:v>
                </c:pt>
                <c:pt idx="61">
                  <c:v>0.44</c:v>
                </c:pt>
                <c:pt idx="62">
                  <c:v>0.5</c:v>
                </c:pt>
                <c:pt idx="63">
                  <c:v>0.36</c:v>
                </c:pt>
                <c:pt idx="64">
                  <c:v>0.44</c:v>
                </c:pt>
                <c:pt idx="65">
                  <c:v>0.38</c:v>
                </c:pt>
                <c:pt idx="66">
                  <c:v>0.39</c:v>
                </c:pt>
                <c:pt idx="67">
                  <c:v>0.38</c:v>
                </c:pt>
                <c:pt idx="68">
                  <c:v>0.5</c:v>
                </c:pt>
                <c:pt idx="69">
                  <c:v>0.53</c:v>
                </c:pt>
                <c:pt idx="70">
                  <c:v>0.19</c:v>
                </c:pt>
                <c:pt idx="71">
                  <c:v>0.3</c:v>
                </c:pt>
                <c:pt idx="72">
                  <c:v>0.47</c:v>
                </c:pt>
                <c:pt idx="73">
                  <c:v>0.48</c:v>
                </c:pt>
                <c:pt idx="74">
                  <c:v>0.32</c:v>
                </c:pt>
                <c:pt idx="75">
                  <c:v>0.28999999999999998</c:v>
                </c:pt>
                <c:pt idx="76">
                  <c:v>0.32</c:v>
                </c:pt>
                <c:pt idx="77">
                  <c:v>0.28000000000000003</c:v>
                </c:pt>
                <c:pt idx="78">
                  <c:v>0.36</c:v>
                </c:pt>
                <c:pt idx="79">
                  <c:v>0.47</c:v>
                </c:pt>
                <c:pt idx="80">
                  <c:v>0.4</c:v>
                </c:pt>
                <c:pt idx="81">
                  <c:v>0.34</c:v>
                </c:pt>
                <c:pt idx="82">
                  <c:v>0.33</c:v>
                </c:pt>
                <c:pt idx="83">
                  <c:v>0.45</c:v>
                </c:pt>
                <c:pt idx="84">
                  <c:v>0.45</c:v>
                </c:pt>
                <c:pt idx="85">
                  <c:v>0.42</c:v>
                </c:pt>
                <c:pt idx="86">
                  <c:v>0.39</c:v>
                </c:pt>
                <c:pt idx="87">
                  <c:v>0.36</c:v>
                </c:pt>
                <c:pt idx="88">
                  <c:v>0.32</c:v>
                </c:pt>
                <c:pt idx="89">
                  <c:v>0.39</c:v>
                </c:pt>
                <c:pt idx="90">
                  <c:v>0.39</c:v>
                </c:pt>
                <c:pt idx="91">
                  <c:v>0.32</c:v>
                </c:pt>
                <c:pt idx="92">
                  <c:v>0.39</c:v>
                </c:pt>
                <c:pt idx="93">
                  <c:v>0.42</c:v>
                </c:pt>
                <c:pt idx="94">
                  <c:v>0.46</c:v>
                </c:pt>
                <c:pt idx="95">
                  <c:v>0.4</c:v>
                </c:pt>
                <c:pt idx="96">
                  <c:v>0.44</c:v>
                </c:pt>
                <c:pt idx="97">
                  <c:v>0.44</c:v>
                </c:pt>
                <c:pt idx="98">
                  <c:v>0.42</c:v>
                </c:pt>
                <c:pt idx="99">
                  <c:v>0.3</c:v>
                </c:pt>
              </c:numCache>
            </c:numRef>
          </c:yVal>
        </c:ser>
        <c:axId val="90552576"/>
        <c:axId val="90554752"/>
      </c:scatterChart>
      <c:valAx>
        <c:axId val="90552576"/>
        <c:scaling>
          <c:orientation val="minMax"/>
          <c:min val="0.2"/>
        </c:scaling>
        <c:axPos val="b"/>
        <c:title>
          <c:tx>
            <c:strRef>
              <c:f>Residuals!$B$1</c:f>
              <c:strCache>
                <c:ptCount val="1"/>
                <c:pt idx="0">
                  <c:v>Observed</c:v>
                </c:pt>
              </c:strCache>
            </c:strRef>
          </c:tx>
          <c:layout/>
        </c:title>
        <c:numFmt formatCode="0.000" sourceLinked="1"/>
        <c:tickLblPos val="nextTo"/>
        <c:crossAx val="90554752"/>
        <c:crosses val="autoZero"/>
        <c:crossBetween val="midCat"/>
      </c:valAx>
      <c:valAx>
        <c:axId val="90554752"/>
        <c:scaling>
          <c:orientation val="minMax"/>
          <c:min val="0.1"/>
        </c:scaling>
        <c:axPos val="l"/>
        <c:title>
          <c:tx>
            <c:strRef>
              <c:f>Residuals!$C$1</c:f>
              <c:strCache>
                <c:ptCount val="1"/>
                <c:pt idx="0">
                  <c:v>Predicted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.000" sourceLinked="1"/>
        <c:tickLblPos val="nextTo"/>
        <c:crossAx val="90552576"/>
        <c:crosses val="autoZero"/>
        <c:crossBetween val="midCat"/>
      </c:valAx>
    </c:plotArea>
    <c:plotVisOnly val="1"/>
  </c:chart>
  <c:txPr>
    <a:bodyPr/>
    <a:lstStyle/>
    <a:p>
      <a:pPr>
        <a:defRPr sz="11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9"/>
  <sheetViews>
    <sheetView tabSelected="1" workbookViewId="0">
      <selection activeCell="J30" sqref="J30"/>
    </sheetView>
  </sheetViews>
  <sheetFormatPr defaultRowHeight="15"/>
  <cols>
    <col min="1" max="1" width="12.140625" style="5" customWidth="1"/>
    <col min="2" max="4" width="12.140625" style="4" customWidth="1"/>
    <col min="5" max="5" width="12.140625" style="2" customWidth="1"/>
    <col min="6" max="6" width="9.140625" style="2"/>
    <col min="7" max="7" width="12.28515625" style="2" customWidth="1"/>
    <col min="8" max="16384" width="9.140625" style="2"/>
  </cols>
  <sheetData>
    <row r="1" spans="1:7" s="8" customFormat="1">
      <c r="A1" s="9" t="s">
        <v>0</v>
      </c>
      <c r="B1" s="6" t="s">
        <v>1</v>
      </c>
      <c r="C1" s="7" t="s">
        <v>2</v>
      </c>
      <c r="D1" s="7"/>
      <c r="E1" s="8" t="s">
        <v>3</v>
      </c>
      <c r="G1" s="8" t="s">
        <v>4</v>
      </c>
    </row>
    <row r="2" spans="1:7">
      <c r="A2" s="5">
        <v>1</v>
      </c>
      <c r="B2" s="3">
        <v>0.41400000000000003</v>
      </c>
      <c r="C2" s="4">
        <v>0.43</v>
      </c>
      <c r="E2" s="1">
        <f>C2-B2</f>
        <v>1.5999999999999959E-2</v>
      </c>
      <c r="G2" s="10">
        <f>RSQ(C:C,B:B)</f>
        <v>0.74284428008695524</v>
      </c>
    </row>
    <row r="3" spans="1:7">
      <c r="A3" s="5">
        <v>2</v>
      </c>
      <c r="B3" s="3">
        <v>0.41200000000000003</v>
      </c>
      <c r="C3" s="4">
        <v>0.42</v>
      </c>
      <c r="E3" s="1">
        <f t="shared" ref="E3:E66" si="0">C3-B3</f>
        <v>7.9999999999999516E-3</v>
      </c>
    </row>
    <row r="4" spans="1:7">
      <c r="A4" s="5">
        <v>3</v>
      </c>
      <c r="B4" s="3">
        <v>0.42200000000000004</v>
      </c>
      <c r="C4" s="4">
        <v>0.4</v>
      </c>
      <c r="E4" s="1">
        <f t="shared" si="0"/>
        <v>-2.200000000000002E-2</v>
      </c>
    </row>
    <row r="5" spans="1:7">
      <c r="A5" s="5">
        <v>4</v>
      </c>
      <c r="B5" s="3">
        <v>0.35499999999999998</v>
      </c>
      <c r="C5" s="4">
        <v>0.35</v>
      </c>
      <c r="E5" s="1">
        <f t="shared" si="0"/>
        <v>-5.0000000000000044E-3</v>
      </c>
    </row>
    <row r="6" spans="1:7">
      <c r="A6" s="5">
        <v>5</v>
      </c>
      <c r="B6" s="3">
        <v>0.313</v>
      </c>
      <c r="C6" s="4">
        <v>0.33</v>
      </c>
      <c r="E6" s="1">
        <f t="shared" si="0"/>
        <v>1.7000000000000015E-2</v>
      </c>
    </row>
    <row r="7" spans="1:7">
      <c r="A7" s="5">
        <v>6</v>
      </c>
      <c r="B7" s="3">
        <v>0.503</v>
      </c>
      <c r="C7" s="4">
        <v>0.5</v>
      </c>
      <c r="E7" s="1">
        <f t="shared" si="0"/>
        <v>-3.0000000000000027E-3</v>
      </c>
    </row>
    <row r="8" spans="1:7">
      <c r="A8" s="5">
        <v>7</v>
      </c>
      <c r="B8" s="3">
        <v>0.47700000000000004</v>
      </c>
      <c r="C8" s="4">
        <v>0.47</v>
      </c>
      <c r="E8" s="1">
        <f t="shared" si="0"/>
        <v>-7.0000000000000617E-3</v>
      </c>
    </row>
    <row r="9" spans="1:7">
      <c r="A9" s="5">
        <v>8</v>
      </c>
      <c r="B9" s="3">
        <v>0.53200000000000003</v>
      </c>
      <c r="C9" s="4">
        <v>0.53</v>
      </c>
      <c r="E9" s="1">
        <f t="shared" si="0"/>
        <v>-2.0000000000000018E-3</v>
      </c>
    </row>
    <row r="10" spans="1:7">
      <c r="A10" s="5">
        <v>9</v>
      </c>
      <c r="B10" s="3">
        <v>0.34100000000000003</v>
      </c>
      <c r="C10" s="4">
        <v>0.34</v>
      </c>
      <c r="E10" s="1">
        <f t="shared" si="0"/>
        <v>-1.0000000000000009E-3</v>
      </c>
    </row>
    <row r="11" spans="1:7">
      <c r="A11" s="5">
        <v>10</v>
      </c>
      <c r="B11" s="3">
        <v>0.37</v>
      </c>
      <c r="C11" s="4">
        <v>0.38</v>
      </c>
      <c r="E11" s="1">
        <f t="shared" si="0"/>
        <v>1.0000000000000009E-2</v>
      </c>
    </row>
    <row r="12" spans="1:7">
      <c r="A12" s="5">
        <v>11</v>
      </c>
      <c r="B12" s="3">
        <v>0.375</v>
      </c>
      <c r="C12" s="4">
        <v>0.38</v>
      </c>
      <c r="E12" s="1">
        <f t="shared" si="0"/>
        <v>5.0000000000000044E-3</v>
      </c>
    </row>
    <row r="13" spans="1:7">
      <c r="A13" s="5">
        <v>12</v>
      </c>
      <c r="B13" s="3">
        <v>0.59400000000000008</v>
      </c>
      <c r="C13" s="4">
        <v>0.56999999999999995</v>
      </c>
      <c r="E13" s="1">
        <f t="shared" si="0"/>
        <v>-2.4000000000000132E-2</v>
      </c>
    </row>
    <row r="14" spans="1:7">
      <c r="A14" s="5">
        <v>13</v>
      </c>
      <c r="B14" s="3">
        <v>0.36100000000000004</v>
      </c>
      <c r="C14" s="4">
        <v>0.22</v>
      </c>
      <c r="E14" s="1">
        <f t="shared" si="0"/>
        <v>-0.14100000000000004</v>
      </c>
    </row>
    <row r="15" spans="1:7">
      <c r="A15" s="5">
        <v>14</v>
      </c>
      <c r="B15" s="3">
        <v>0.40300000000000002</v>
      </c>
      <c r="C15" s="4">
        <v>0.27</v>
      </c>
      <c r="E15" s="1">
        <f t="shared" si="0"/>
        <v>-0.13300000000000001</v>
      </c>
    </row>
    <row r="16" spans="1:7">
      <c r="A16" s="5">
        <v>15</v>
      </c>
      <c r="B16" s="3">
        <v>0.43</v>
      </c>
      <c r="C16" s="4">
        <v>0.44</v>
      </c>
      <c r="E16" s="1">
        <f t="shared" si="0"/>
        <v>1.0000000000000009E-2</v>
      </c>
    </row>
    <row r="17" spans="1:5">
      <c r="A17" s="5">
        <v>16</v>
      </c>
      <c r="B17" s="3">
        <v>0.56900000000000006</v>
      </c>
      <c r="C17" s="4">
        <v>0.53</v>
      </c>
      <c r="E17" s="1">
        <f t="shared" si="0"/>
        <v>-3.9000000000000035E-2</v>
      </c>
    </row>
    <row r="18" spans="1:5">
      <c r="A18" s="5">
        <v>17</v>
      </c>
      <c r="B18" s="3">
        <v>0.67500000000000004</v>
      </c>
      <c r="C18" s="4">
        <v>0.61</v>
      </c>
      <c r="E18" s="1">
        <f t="shared" si="0"/>
        <v>-6.5000000000000058E-2</v>
      </c>
    </row>
    <row r="19" spans="1:5">
      <c r="A19" s="5">
        <v>18</v>
      </c>
      <c r="B19" s="3">
        <v>0.43</v>
      </c>
      <c r="C19" s="4">
        <v>0.43</v>
      </c>
      <c r="E19" s="1">
        <f t="shared" si="0"/>
        <v>0</v>
      </c>
    </row>
    <row r="20" spans="1:5">
      <c r="A20" s="5">
        <v>19</v>
      </c>
      <c r="B20" s="3">
        <v>0.42800000000000005</v>
      </c>
      <c r="C20" s="4">
        <v>0.42</v>
      </c>
      <c r="E20" s="1">
        <f t="shared" si="0"/>
        <v>-8.0000000000000626E-3</v>
      </c>
    </row>
    <row r="21" spans="1:5">
      <c r="A21" s="5">
        <v>20</v>
      </c>
      <c r="B21" s="3">
        <v>0.46100000000000002</v>
      </c>
      <c r="C21" s="4">
        <v>0.51</v>
      </c>
      <c r="E21" s="1">
        <f t="shared" si="0"/>
        <v>4.8999999999999988E-2</v>
      </c>
    </row>
    <row r="22" spans="1:5">
      <c r="A22" s="5">
        <v>21</v>
      </c>
      <c r="B22" s="3">
        <v>0.307</v>
      </c>
      <c r="C22" s="4">
        <v>0.33</v>
      </c>
      <c r="E22" s="1">
        <f t="shared" si="0"/>
        <v>2.300000000000002E-2</v>
      </c>
    </row>
    <row r="23" spans="1:5">
      <c r="A23" s="5">
        <v>22</v>
      </c>
      <c r="B23" s="3">
        <v>0.33900000000000002</v>
      </c>
      <c r="C23" s="4">
        <v>0.41</v>
      </c>
      <c r="E23" s="1">
        <f t="shared" si="0"/>
        <v>7.0999999999999952E-2</v>
      </c>
    </row>
    <row r="24" spans="1:5">
      <c r="A24" s="5">
        <v>23</v>
      </c>
      <c r="B24" s="3">
        <v>0.38900000000000001</v>
      </c>
      <c r="C24" s="4">
        <v>0.32</v>
      </c>
      <c r="E24" s="1">
        <f t="shared" si="0"/>
        <v>-6.9000000000000006E-2</v>
      </c>
    </row>
    <row r="25" spans="1:5">
      <c r="A25" s="5">
        <v>24</v>
      </c>
      <c r="B25" s="3">
        <v>0.44500000000000001</v>
      </c>
      <c r="C25" s="4">
        <v>0.45</v>
      </c>
      <c r="E25" s="1">
        <f t="shared" si="0"/>
        <v>5.0000000000000044E-3</v>
      </c>
    </row>
    <row r="26" spans="1:5">
      <c r="A26" s="5">
        <v>25</v>
      </c>
      <c r="B26" s="3">
        <v>0.49300000000000005</v>
      </c>
      <c r="C26" s="4">
        <v>0.5</v>
      </c>
      <c r="E26" s="1">
        <f t="shared" si="0"/>
        <v>6.9999999999999507E-3</v>
      </c>
    </row>
    <row r="27" spans="1:5">
      <c r="A27" s="5">
        <v>26</v>
      </c>
      <c r="B27" s="3">
        <v>0.39800000000000002</v>
      </c>
      <c r="C27" s="4">
        <v>0.4</v>
      </c>
      <c r="E27" s="1">
        <f t="shared" si="0"/>
        <v>2.0000000000000018E-3</v>
      </c>
    </row>
    <row r="28" spans="1:5">
      <c r="A28" s="5">
        <v>27</v>
      </c>
      <c r="B28" s="3">
        <v>0.45700000000000002</v>
      </c>
      <c r="C28" s="4">
        <v>0.46</v>
      </c>
      <c r="E28" s="1">
        <f t="shared" si="0"/>
        <v>3.0000000000000027E-3</v>
      </c>
    </row>
    <row r="29" spans="1:5">
      <c r="A29" s="5">
        <v>28</v>
      </c>
      <c r="B29" s="3">
        <v>0.41</v>
      </c>
      <c r="C29" s="4">
        <v>0.4</v>
      </c>
      <c r="E29" s="1">
        <f t="shared" si="0"/>
        <v>-9.9999999999999534E-3</v>
      </c>
    </row>
    <row r="30" spans="1:5">
      <c r="A30" s="5">
        <v>29</v>
      </c>
      <c r="B30" s="3">
        <v>0.35600000000000004</v>
      </c>
      <c r="C30" s="4">
        <v>0.36</v>
      </c>
      <c r="E30" s="1">
        <f t="shared" si="0"/>
        <v>3.999999999999948E-3</v>
      </c>
    </row>
    <row r="31" spans="1:5">
      <c r="A31" s="5">
        <v>30</v>
      </c>
      <c r="B31" s="3">
        <v>0.36100000000000004</v>
      </c>
      <c r="C31" s="4">
        <v>0.22</v>
      </c>
      <c r="E31" s="1">
        <f t="shared" si="0"/>
        <v>-0.14100000000000004</v>
      </c>
    </row>
    <row r="32" spans="1:5">
      <c r="A32" s="5">
        <v>31</v>
      </c>
      <c r="B32" s="3">
        <v>0.46700000000000003</v>
      </c>
      <c r="C32" s="4">
        <v>0.47</v>
      </c>
      <c r="E32" s="1">
        <f t="shared" si="0"/>
        <v>2.9999999999999472E-3</v>
      </c>
    </row>
    <row r="33" spans="1:5">
      <c r="A33" s="5">
        <v>32</v>
      </c>
      <c r="B33" s="3">
        <v>0.51400000000000001</v>
      </c>
      <c r="C33" s="4">
        <v>0.52</v>
      </c>
      <c r="E33" s="1">
        <f t="shared" si="0"/>
        <v>6.0000000000000053E-3</v>
      </c>
    </row>
    <row r="34" spans="1:5">
      <c r="A34" s="5">
        <v>33</v>
      </c>
      <c r="B34" s="3">
        <v>0.43</v>
      </c>
      <c r="C34" s="4">
        <v>0.43</v>
      </c>
      <c r="E34" s="1">
        <f t="shared" si="0"/>
        <v>0</v>
      </c>
    </row>
    <row r="35" spans="1:5">
      <c r="A35" s="5">
        <v>34</v>
      </c>
      <c r="B35" s="3">
        <v>0.41100000000000003</v>
      </c>
      <c r="C35" s="4">
        <v>0.3</v>
      </c>
      <c r="E35" s="1">
        <f t="shared" si="0"/>
        <v>-0.11100000000000004</v>
      </c>
    </row>
    <row r="36" spans="1:5">
      <c r="A36" s="5">
        <v>35</v>
      </c>
      <c r="B36" s="3">
        <v>0.377</v>
      </c>
      <c r="C36" s="4">
        <v>0.38</v>
      </c>
      <c r="E36" s="1">
        <f t="shared" si="0"/>
        <v>3.0000000000000027E-3</v>
      </c>
    </row>
    <row r="37" spans="1:5">
      <c r="A37" s="5">
        <v>36</v>
      </c>
      <c r="B37" s="3">
        <v>0.49100000000000005</v>
      </c>
      <c r="C37" s="4">
        <v>0.47</v>
      </c>
      <c r="E37" s="1">
        <f t="shared" si="0"/>
        <v>-2.1000000000000074E-2</v>
      </c>
    </row>
    <row r="38" spans="1:5">
      <c r="A38" s="5">
        <v>37</v>
      </c>
      <c r="B38" s="3">
        <v>0.34900000000000003</v>
      </c>
      <c r="C38" s="4">
        <v>0.36</v>
      </c>
      <c r="E38" s="1">
        <f t="shared" si="0"/>
        <v>1.0999999999999954E-2</v>
      </c>
    </row>
    <row r="39" spans="1:5">
      <c r="A39" s="5">
        <v>38</v>
      </c>
      <c r="B39" s="3">
        <v>0.34499999999999997</v>
      </c>
      <c r="C39" s="4">
        <v>0.35</v>
      </c>
      <c r="E39" s="1">
        <f t="shared" si="0"/>
        <v>5.0000000000000044E-3</v>
      </c>
    </row>
    <row r="40" spans="1:5">
      <c r="A40" s="5">
        <v>39</v>
      </c>
      <c r="B40" s="3">
        <v>0.374</v>
      </c>
      <c r="C40" s="4">
        <v>0.38</v>
      </c>
      <c r="E40" s="1">
        <f t="shared" si="0"/>
        <v>6.0000000000000053E-3</v>
      </c>
    </row>
    <row r="41" spans="1:5">
      <c r="A41" s="5">
        <v>40</v>
      </c>
      <c r="B41" s="3">
        <v>0.42499999999999999</v>
      </c>
      <c r="C41" s="4">
        <v>0.41</v>
      </c>
      <c r="E41" s="1">
        <f t="shared" si="0"/>
        <v>-1.5000000000000013E-2</v>
      </c>
    </row>
    <row r="42" spans="1:5">
      <c r="A42" s="5">
        <v>41</v>
      </c>
      <c r="B42" s="3">
        <v>0.28999999999999998</v>
      </c>
      <c r="C42" s="4">
        <v>0.3</v>
      </c>
      <c r="E42" s="1">
        <f t="shared" si="0"/>
        <v>1.0000000000000009E-2</v>
      </c>
    </row>
    <row r="43" spans="1:5">
      <c r="A43" s="5">
        <v>42</v>
      </c>
      <c r="B43" s="3">
        <v>0.33200000000000002</v>
      </c>
      <c r="C43" s="4">
        <v>0.35</v>
      </c>
      <c r="E43" s="1">
        <f t="shared" si="0"/>
        <v>1.799999999999996E-2</v>
      </c>
    </row>
    <row r="44" spans="1:5">
      <c r="A44" s="5">
        <v>43</v>
      </c>
      <c r="B44" s="3">
        <v>0.378</v>
      </c>
      <c r="C44" s="4">
        <v>0.37</v>
      </c>
      <c r="E44" s="1">
        <f t="shared" si="0"/>
        <v>-8.0000000000000071E-3</v>
      </c>
    </row>
    <row r="45" spans="1:5">
      <c r="A45" s="5">
        <v>44</v>
      </c>
      <c r="B45" s="3">
        <v>0.45100000000000001</v>
      </c>
      <c r="C45" s="4">
        <v>0.45</v>
      </c>
      <c r="E45" s="1">
        <f t="shared" si="0"/>
        <v>-1.0000000000000009E-3</v>
      </c>
    </row>
    <row r="46" spans="1:5">
      <c r="A46" s="5">
        <v>45</v>
      </c>
      <c r="B46" s="3">
        <v>0.372</v>
      </c>
      <c r="C46" s="4">
        <v>0.39</v>
      </c>
      <c r="E46" s="1">
        <f t="shared" si="0"/>
        <v>1.8000000000000016E-2</v>
      </c>
    </row>
    <row r="47" spans="1:5">
      <c r="A47" s="5">
        <v>46</v>
      </c>
      <c r="B47" s="3">
        <v>0.49200000000000005</v>
      </c>
      <c r="C47" s="4">
        <v>0.52</v>
      </c>
      <c r="E47" s="1">
        <f t="shared" si="0"/>
        <v>2.7999999999999969E-2</v>
      </c>
    </row>
    <row r="48" spans="1:5">
      <c r="A48" s="5">
        <v>47</v>
      </c>
      <c r="B48" s="3">
        <v>0.308</v>
      </c>
      <c r="C48" s="4">
        <v>0.34</v>
      </c>
      <c r="E48" s="1">
        <f t="shared" si="0"/>
        <v>3.2000000000000028E-2</v>
      </c>
    </row>
    <row r="49" spans="1:5">
      <c r="A49" s="5">
        <v>48</v>
      </c>
      <c r="B49" s="3">
        <v>0.33800000000000002</v>
      </c>
      <c r="C49" s="4">
        <v>0.39</v>
      </c>
      <c r="E49" s="1">
        <f t="shared" si="0"/>
        <v>5.1999999999999991E-2</v>
      </c>
    </row>
    <row r="50" spans="1:5">
      <c r="A50" s="5">
        <v>49</v>
      </c>
      <c r="B50" s="3">
        <v>0.49300000000000005</v>
      </c>
      <c r="C50" s="4">
        <v>0.39</v>
      </c>
      <c r="E50" s="1">
        <f t="shared" si="0"/>
        <v>-0.10300000000000004</v>
      </c>
    </row>
    <row r="51" spans="1:5">
      <c r="A51" s="5">
        <v>50</v>
      </c>
      <c r="B51" s="3">
        <v>0.4</v>
      </c>
      <c r="C51" s="4">
        <v>0.42</v>
      </c>
      <c r="E51" s="1">
        <f t="shared" si="0"/>
        <v>1.9999999999999962E-2</v>
      </c>
    </row>
    <row r="52" spans="1:5">
      <c r="A52" s="5">
        <v>51</v>
      </c>
      <c r="B52" s="3">
        <v>0.35900000000000004</v>
      </c>
      <c r="C52" s="4">
        <v>0.38</v>
      </c>
      <c r="E52" s="1">
        <f t="shared" si="0"/>
        <v>2.0999999999999963E-2</v>
      </c>
    </row>
    <row r="53" spans="1:5">
      <c r="A53" s="5">
        <v>52</v>
      </c>
      <c r="B53" s="3">
        <v>0.434</v>
      </c>
      <c r="C53" s="4">
        <v>0.38</v>
      </c>
      <c r="E53" s="1">
        <f t="shared" si="0"/>
        <v>-5.3999999999999992E-2</v>
      </c>
    </row>
    <row r="54" spans="1:5">
      <c r="A54" s="5">
        <v>53</v>
      </c>
      <c r="B54" s="3">
        <v>0.38500000000000001</v>
      </c>
      <c r="C54" s="4">
        <v>0.36</v>
      </c>
      <c r="E54" s="1">
        <f t="shared" si="0"/>
        <v>-2.5000000000000022E-2</v>
      </c>
    </row>
    <row r="55" spans="1:5">
      <c r="A55" s="5">
        <v>54</v>
      </c>
      <c r="B55" s="3">
        <v>0.43</v>
      </c>
      <c r="C55" s="4">
        <v>0.4</v>
      </c>
      <c r="E55" s="1">
        <f t="shared" si="0"/>
        <v>-2.9999999999999971E-2</v>
      </c>
    </row>
    <row r="56" spans="1:5">
      <c r="A56" s="5">
        <v>55</v>
      </c>
      <c r="B56" s="3">
        <v>0.38800000000000001</v>
      </c>
      <c r="C56" s="4">
        <v>0.37</v>
      </c>
      <c r="E56" s="1">
        <f t="shared" si="0"/>
        <v>-1.8000000000000016E-2</v>
      </c>
    </row>
    <row r="57" spans="1:5">
      <c r="A57" s="5">
        <v>56</v>
      </c>
      <c r="B57" s="3">
        <v>0.34400000000000003</v>
      </c>
      <c r="C57" s="4">
        <v>0.28000000000000003</v>
      </c>
      <c r="E57" s="1">
        <f t="shared" si="0"/>
        <v>-6.4000000000000001E-2</v>
      </c>
    </row>
    <row r="58" spans="1:5">
      <c r="A58" s="5">
        <v>57</v>
      </c>
      <c r="B58" s="3">
        <v>0.31900000000000001</v>
      </c>
      <c r="C58" s="4">
        <v>0.34</v>
      </c>
      <c r="E58" s="1">
        <f t="shared" si="0"/>
        <v>2.1000000000000019E-2</v>
      </c>
    </row>
    <row r="59" spans="1:5">
      <c r="A59" s="5">
        <v>58</v>
      </c>
      <c r="B59" s="3">
        <v>0.32</v>
      </c>
      <c r="C59" s="4">
        <v>0.33</v>
      </c>
      <c r="E59" s="1">
        <f t="shared" si="0"/>
        <v>1.0000000000000009E-2</v>
      </c>
    </row>
    <row r="60" spans="1:5">
      <c r="A60" s="5">
        <v>59</v>
      </c>
      <c r="B60" s="3">
        <v>0.32500000000000001</v>
      </c>
      <c r="C60" s="4">
        <v>0.28999999999999998</v>
      </c>
      <c r="E60" s="1">
        <f t="shared" si="0"/>
        <v>-3.5000000000000031E-2</v>
      </c>
    </row>
    <row r="61" spans="1:5">
      <c r="A61" s="5">
        <v>60</v>
      </c>
      <c r="B61" s="3">
        <v>0.443</v>
      </c>
      <c r="C61" s="4">
        <v>0.45</v>
      </c>
      <c r="E61" s="1">
        <f t="shared" si="0"/>
        <v>7.0000000000000062E-3</v>
      </c>
    </row>
    <row r="62" spans="1:5">
      <c r="A62" s="5">
        <v>61</v>
      </c>
      <c r="B62" s="3">
        <v>0.47600000000000003</v>
      </c>
      <c r="C62" s="4">
        <v>0.48</v>
      </c>
      <c r="E62" s="1">
        <f t="shared" si="0"/>
        <v>3.999999999999948E-3</v>
      </c>
    </row>
    <row r="63" spans="1:5">
      <c r="A63" s="5">
        <v>62</v>
      </c>
      <c r="B63" s="3">
        <v>0.443</v>
      </c>
      <c r="C63" s="4">
        <v>0.44</v>
      </c>
      <c r="E63" s="1">
        <f t="shared" si="0"/>
        <v>-3.0000000000000027E-3</v>
      </c>
    </row>
    <row r="64" spans="1:5">
      <c r="A64" s="5">
        <v>63</v>
      </c>
      <c r="B64" s="3">
        <v>0.498</v>
      </c>
      <c r="C64" s="4">
        <v>0.5</v>
      </c>
      <c r="E64" s="1">
        <f t="shared" si="0"/>
        <v>2.0000000000000018E-3</v>
      </c>
    </row>
    <row r="65" spans="1:5">
      <c r="A65" s="5">
        <v>64</v>
      </c>
      <c r="B65" s="3">
        <v>0.34400000000000003</v>
      </c>
      <c r="C65" s="4">
        <v>0.36</v>
      </c>
      <c r="E65" s="1">
        <f t="shared" si="0"/>
        <v>1.5999999999999959E-2</v>
      </c>
    </row>
    <row r="66" spans="1:5">
      <c r="A66" s="5">
        <v>65</v>
      </c>
      <c r="B66" s="3">
        <v>0.44900000000000001</v>
      </c>
      <c r="C66" s="4">
        <v>0.44</v>
      </c>
      <c r="E66" s="1">
        <f t="shared" si="0"/>
        <v>-9.000000000000008E-3</v>
      </c>
    </row>
    <row r="67" spans="1:5">
      <c r="A67" s="5">
        <v>66</v>
      </c>
      <c r="B67" s="3">
        <v>0.375</v>
      </c>
      <c r="C67" s="4">
        <v>0.38</v>
      </c>
      <c r="E67" s="1">
        <f t="shared" ref="E67:E101" si="1">C67-B67</f>
        <v>5.0000000000000044E-3</v>
      </c>
    </row>
    <row r="68" spans="1:5">
      <c r="A68" s="5">
        <v>67</v>
      </c>
      <c r="B68" s="3">
        <v>0.38600000000000001</v>
      </c>
      <c r="C68" s="4">
        <v>0.39</v>
      </c>
      <c r="E68" s="1">
        <f t="shared" si="1"/>
        <v>4.0000000000000036E-3</v>
      </c>
    </row>
    <row r="69" spans="1:5">
      <c r="A69" s="5">
        <v>68</v>
      </c>
      <c r="B69" s="3">
        <v>0.378</v>
      </c>
      <c r="C69" s="4">
        <v>0.38</v>
      </c>
      <c r="E69" s="1">
        <f t="shared" si="1"/>
        <v>2.0000000000000018E-3</v>
      </c>
    </row>
    <row r="70" spans="1:5">
      <c r="A70" s="5">
        <v>69</v>
      </c>
      <c r="B70" s="3">
        <v>0.46400000000000002</v>
      </c>
      <c r="C70" s="4">
        <v>0.5</v>
      </c>
      <c r="E70" s="1">
        <f t="shared" si="1"/>
        <v>3.5999999999999976E-2</v>
      </c>
    </row>
    <row r="71" spans="1:5">
      <c r="A71" s="5">
        <v>70</v>
      </c>
      <c r="B71" s="3">
        <v>0.60299999999999998</v>
      </c>
      <c r="C71" s="4">
        <v>0.53</v>
      </c>
      <c r="E71" s="1">
        <f t="shared" si="1"/>
        <v>-7.2999999999999954E-2</v>
      </c>
    </row>
    <row r="72" spans="1:5">
      <c r="A72" s="5">
        <v>71</v>
      </c>
      <c r="B72" s="3">
        <v>0.34400000000000003</v>
      </c>
      <c r="C72" s="4">
        <v>0.19</v>
      </c>
      <c r="E72" s="1">
        <f t="shared" si="1"/>
        <v>-0.15400000000000003</v>
      </c>
    </row>
    <row r="73" spans="1:5">
      <c r="A73" s="5">
        <v>72</v>
      </c>
      <c r="B73" s="3">
        <v>0.28100000000000003</v>
      </c>
      <c r="C73" s="4">
        <v>0.3</v>
      </c>
      <c r="E73" s="1">
        <f t="shared" si="1"/>
        <v>1.8999999999999961E-2</v>
      </c>
    </row>
    <row r="74" spans="1:5">
      <c r="A74" s="5">
        <v>73</v>
      </c>
      <c r="B74" s="3">
        <v>0.46100000000000002</v>
      </c>
      <c r="C74" s="4">
        <v>0.47</v>
      </c>
      <c r="E74" s="1">
        <f t="shared" si="1"/>
        <v>8.9999999999999525E-3</v>
      </c>
    </row>
    <row r="75" spans="1:5">
      <c r="A75" s="5">
        <v>74</v>
      </c>
      <c r="B75" s="3">
        <v>0.45600000000000002</v>
      </c>
      <c r="C75" s="4">
        <v>0.48</v>
      </c>
      <c r="E75" s="1">
        <f t="shared" si="1"/>
        <v>2.3999999999999966E-2</v>
      </c>
    </row>
    <row r="76" spans="1:5">
      <c r="A76" s="5">
        <v>75</v>
      </c>
      <c r="B76" s="3">
        <v>0.32900000000000001</v>
      </c>
      <c r="C76" s="4">
        <v>0.32</v>
      </c>
      <c r="E76" s="1">
        <f t="shared" si="1"/>
        <v>-9.000000000000008E-3</v>
      </c>
    </row>
    <row r="77" spans="1:5">
      <c r="A77" s="5">
        <v>76</v>
      </c>
      <c r="B77" s="3">
        <v>0.313</v>
      </c>
      <c r="C77" s="4">
        <v>0.28999999999999998</v>
      </c>
      <c r="E77" s="1">
        <f t="shared" si="1"/>
        <v>-2.300000000000002E-2</v>
      </c>
    </row>
    <row r="78" spans="1:5">
      <c r="A78" s="5">
        <v>77</v>
      </c>
      <c r="B78" s="3">
        <v>0.315</v>
      </c>
      <c r="C78" s="4">
        <v>0.32</v>
      </c>
      <c r="E78" s="1">
        <f t="shared" si="1"/>
        <v>5.0000000000000044E-3</v>
      </c>
    </row>
    <row r="79" spans="1:5">
      <c r="A79" s="5">
        <v>78</v>
      </c>
      <c r="B79" s="3">
        <v>0.308</v>
      </c>
      <c r="C79" s="4">
        <v>0.28000000000000003</v>
      </c>
      <c r="E79" s="1">
        <f t="shared" si="1"/>
        <v>-2.7999999999999969E-2</v>
      </c>
    </row>
    <row r="80" spans="1:5">
      <c r="A80" s="5">
        <v>79</v>
      </c>
      <c r="B80" s="3">
        <v>0.34400000000000003</v>
      </c>
      <c r="C80" s="4">
        <v>0.36</v>
      </c>
      <c r="E80" s="1">
        <f t="shared" si="1"/>
        <v>1.5999999999999959E-2</v>
      </c>
    </row>
    <row r="81" spans="1:5">
      <c r="A81" s="5">
        <v>80</v>
      </c>
      <c r="B81" s="3">
        <v>0.47800000000000004</v>
      </c>
      <c r="C81" s="4">
        <v>0.47</v>
      </c>
      <c r="E81" s="1">
        <f t="shared" si="1"/>
        <v>-8.0000000000000626E-3</v>
      </c>
    </row>
    <row r="82" spans="1:5">
      <c r="A82" s="5">
        <v>81</v>
      </c>
      <c r="B82" s="3">
        <v>0.39300000000000002</v>
      </c>
      <c r="C82" s="4">
        <v>0.4</v>
      </c>
      <c r="E82" s="1">
        <f t="shared" si="1"/>
        <v>7.0000000000000062E-3</v>
      </c>
    </row>
    <row r="83" spans="1:5">
      <c r="A83" s="5">
        <v>82</v>
      </c>
      <c r="B83" s="3">
        <v>0.32500000000000001</v>
      </c>
      <c r="C83" s="4">
        <v>0.34</v>
      </c>
      <c r="E83" s="1">
        <f t="shared" si="1"/>
        <v>1.5000000000000013E-2</v>
      </c>
    </row>
    <row r="84" spans="1:5">
      <c r="A84" s="5">
        <v>83</v>
      </c>
      <c r="B84" s="3">
        <v>0.32800000000000001</v>
      </c>
      <c r="C84" s="4">
        <v>0.33</v>
      </c>
      <c r="E84" s="1">
        <f t="shared" si="1"/>
        <v>2.0000000000000018E-3</v>
      </c>
    </row>
    <row r="85" spans="1:5">
      <c r="A85" s="5">
        <v>84</v>
      </c>
      <c r="B85" s="3">
        <v>0.41600000000000004</v>
      </c>
      <c r="C85" s="4">
        <v>0.45</v>
      </c>
      <c r="E85" s="1">
        <f t="shared" si="1"/>
        <v>3.3999999999999975E-2</v>
      </c>
    </row>
    <row r="86" spans="1:5">
      <c r="A86" s="5">
        <v>85</v>
      </c>
      <c r="B86" s="3">
        <v>0.41700000000000004</v>
      </c>
      <c r="C86" s="4">
        <v>0.45</v>
      </c>
      <c r="E86" s="1">
        <f t="shared" si="1"/>
        <v>3.2999999999999974E-2</v>
      </c>
    </row>
    <row r="87" spans="1:5">
      <c r="A87" s="5">
        <v>86</v>
      </c>
      <c r="B87" s="3">
        <v>0.40300000000000002</v>
      </c>
      <c r="C87" s="4">
        <v>0.42</v>
      </c>
      <c r="E87" s="1">
        <f t="shared" si="1"/>
        <v>1.699999999999996E-2</v>
      </c>
    </row>
    <row r="88" spans="1:5">
      <c r="A88" s="5">
        <v>87</v>
      </c>
      <c r="B88" s="3">
        <v>0.36399999999999999</v>
      </c>
      <c r="C88" s="4">
        <v>0.39</v>
      </c>
      <c r="E88" s="1">
        <f t="shared" si="1"/>
        <v>2.6000000000000023E-2</v>
      </c>
    </row>
    <row r="89" spans="1:5">
      <c r="A89" s="5">
        <v>88</v>
      </c>
      <c r="B89" s="3">
        <v>0.32900000000000001</v>
      </c>
      <c r="C89" s="4">
        <v>0.36</v>
      </c>
      <c r="E89" s="1">
        <f t="shared" si="1"/>
        <v>3.0999999999999972E-2</v>
      </c>
    </row>
    <row r="90" spans="1:5">
      <c r="A90" s="5">
        <v>89</v>
      </c>
      <c r="B90" s="3">
        <v>0.32200000000000001</v>
      </c>
      <c r="C90" s="4">
        <v>0.32</v>
      </c>
      <c r="E90" s="1">
        <f t="shared" si="1"/>
        <v>-2.0000000000000018E-3</v>
      </c>
    </row>
    <row r="91" spans="1:5">
      <c r="A91" s="5">
        <v>90</v>
      </c>
      <c r="B91" s="3">
        <v>0.39700000000000002</v>
      </c>
      <c r="C91" s="4">
        <v>0.39</v>
      </c>
      <c r="E91" s="1">
        <f t="shared" si="1"/>
        <v>-7.0000000000000062E-3</v>
      </c>
    </row>
    <row r="92" spans="1:5">
      <c r="A92" s="5">
        <v>91</v>
      </c>
      <c r="B92" s="3">
        <v>0.42400000000000004</v>
      </c>
      <c r="C92" s="4">
        <v>0.39</v>
      </c>
      <c r="E92" s="1">
        <f t="shared" si="1"/>
        <v>-3.400000000000003E-2</v>
      </c>
    </row>
    <row r="93" spans="1:5">
      <c r="A93" s="5">
        <v>92</v>
      </c>
      <c r="B93" s="3">
        <v>0.308</v>
      </c>
      <c r="C93" s="4">
        <v>0.32</v>
      </c>
      <c r="E93" s="1">
        <f t="shared" si="1"/>
        <v>1.2000000000000011E-2</v>
      </c>
    </row>
    <row r="94" spans="1:5">
      <c r="A94" s="5">
        <v>93</v>
      </c>
      <c r="B94" s="3">
        <v>0.40300000000000002</v>
      </c>
      <c r="C94" s="4">
        <v>0.39</v>
      </c>
      <c r="E94" s="1">
        <f t="shared" si="1"/>
        <v>-1.3000000000000012E-2</v>
      </c>
    </row>
    <row r="95" spans="1:5">
      <c r="A95" s="5">
        <v>94</v>
      </c>
      <c r="B95" s="3">
        <v>0.41700000000000004</v>
      </c>
      <c r="C95" s="4">
        <v>0.42</v>
      </c>
      <c r="E95" s="1">
        <f t="shared" si="1"/>
        <v>2.9999999999999472E-3</v>
      </c>
    </row>
    <row r="96" spans="1:5">
      <c r="A96" s="5">
        <v>95</v>
      </c>
      <c r="B96" s="3">
        <v>0.46</v>
      </c>
      <c r="C96" s="4">
        <v>0.46</v>
      </c>
      <c r="E96" s="1">
        <f t="shared" si="1"/>
        <v>0</v>
      </c>
    </row>
    <row r="97" spans="1:5">
      <c r="A97" s="5">
        <v>96</v>
      </c>
      <c r="B97" s="3">
        <v>0.39200000000000002</v>
      </c>
      <c r="C97" s="4">
        <v>0.4</v>
      </c>
      <c r="E97" s="1">
        <f t="shared" si="1"/>
        <v>8.0000000000000071E-3</v>
      </c>
    </row>
    <row r="98" spans="1:5">
      <c r="A98" s="5">
        <v>97</v>
      </c>
      <c r="B98" s="3">
        <v>0.439</v>
      </c>
      <c r="C98" s="4">
        <v>0.44</v>
      </c>
      <c r="E98" s="1">
        <f t="shared" si="1"/>
        <v>1.0000000000000009E-3</v>
      </c>
    </row>
    <row r="99" spans="1:5">
      <c r="A99" s="5">
        <v>98</v>
      </c>
      <c r="B99" s="3">
        <v>0.45</v>
      </c>
      <c r="C99" s="4">
        <v>0.44</v>
      </c>
      <c r="E99" s="1">
        <f t="shared" si="1"/>
        <v>-1.0000000000000009E-2</v>
      </c>
    </row>
    <row r="100" spans="1:5">
      <c r="A100" s="5">
        <v>99</v>
      </c>
      <c r="B100" s="3">
        <v>0.42499999999999999</v>
      </c>
      <c r="C100" s="4">
        <v>0.42</v>
      </c>
      <c r="E100" s="1">
        <f t="shared" si="1"/>
        <v>-5.0000000000000044E-3</v>
      </c>
    </row>
    <row r="101" spans="1:5">
      <c r="A101" s="5">
        <v>100</v>
      </c>
      <c r="B101" s="3">
        <v>0.312</v>
      </c>
      <c r="C101" s="4">
        <v>0.3</v>
      </c>
      <c r="E101" s="1">
        <f t="shared" si="1"/>
        <v>-1.2000000000000011E-2</v>
      </c>
    </row>
    <row r="102" spans="1:5">
      <c r="B102" s="3"/>
    </row>
    <row r="103" spans="1:5">
      <c r="B103" s="3"/>
    </row>
    <row r="104" spans="1:5">
      <c r="B104" s="3"/>
    </row>
    <row r="105" spans="1:5">
      <c r="B105" s="3"/>
    </row>
    <row r="106" spans="1:5">
      <c r="B106" s="3"/>
    </row>
    <row r="107" spans="1:5">
      <c r="B107" s="3"/>
    </row>
    <row r="108" spans="1:5">
      <c r="B108" s="3"/>
    </row>
    <row r="109" spans="1:5">
      <c r="B109" s="3"/>
    </row>
    <row r="110" spans="1:5">
      <c r="B110" s="3"/>
    </row>
    <row r="111" spans="1:5">
      <c r="B111" s="3"/>
    </row>
    <row r="112" spans="1:5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Residuals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2019-03-29T11:57:12Z</dcterms:modified>
</cp:coreProperties>
</file>